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Sheet1!$A$2:$L$6</definedName>
  </definedNames>
  <calcPr calcId="144525"/>
</workbook>
</file>

<file path=xl/calcChain.xml><?xml version="1.0" encoding="utf-8"?>
<calcChain xmlns="http://schemas.openxmlformats.org/spreadsheetml/2006/main">
  <c r="A5" i="1" l="1"/>
  <c r="A6" i="1"/>
  <c r="A7" i="1"/>
  <c r="A4" i="1" l="1"/>
</calcChain>
</file>

<file path=xl/sharedStrings.xml><?xml version="1.0" encoding="utf-8"?>
<sst xmlns="http://schemas.openxmlformats.org/spreadsheetml/2006/main" count="66" uniqueCount="59">
  <si>
    <t>S No</t>
  </si>
  <si>
    <t>Branch Name</t>
  </si>
  <si>
    <t>State</t>
  </si>
  <si>
    <t>Borrower Name</t>
  </si>
  <si>
    <t>Registered address of the Borrower</t>
  </si>
  <si>
    <t>Outstanding amount (in Rs)</t>
  </si>
  <si>
    <t>Asset Classification</t>
  </si>
  <si>
    <t>Date of Asset classification</t>
  </si>
  <si>
    <t>Details of security possessed</t>
  </si>
  <si>
    <t>Name of the Title holder of the security possessed</t>
  </si>
  <si>
    <t>Raichur</t>
  </si>
  <si>
    <t>Karnataka</t>
  </si>
  <si>
    <t>29-06-2010</t>
  </si>
  <si>
    <t xml:space="preserve"> Mr.B Suresh(Guarantor)</t>
  </si>
  <si>
    <t>M/s Hotel Meeting Point, Prop Mr.A Ashokan S/o T Alaguvel</t>
  </si>
  <si>
    <t>IRAC-7</t>
  </si>
  <si>
    <t>Lingasugur</t>
  </si>
  <si>
    <t>M/s S K Cell Zone, Prop. Mr. Shaik Mohammad S/o Shaik Hussain</t>
  </si>
  <si>
    <t>H.No.7-46, Goush Sab Complex, Main Road, Kakanagar, Hutti, Raichur dist-584115</t>
  </si>
  <si>
    <t xml:space="preserve"> Mr.B Suresh</t>
  </si>
  <si>
    <t>16-05-2020</t>
  </si>
  <si>
    <t>Rs.2,35,766/-</t>
  </si>
  <si>
    <t>IRAC-5</t>
  </si>
  <si>
    <t>Guarantor Name (Where ever applicable)</t>
  </si>
  <si>
    <t>#11-2-60, Lingasugur Road, Raichur-584102</t>
  </si>
  <si>
    <t>#3-4-25(New),Beroon Quilla, Raichur-584102</t>
  </si>
  <si>
    <t>1)D No.ENG 14,ENGWWKPC Hutti Camp 7, Hutti,Lingasugur tq, Raichur dist-584115 2)H.No.E-22, Officers colony, Hatti camp, Lingasugur-584115</t>
  </si>
  <si>
    <t>Mr. Shaik Hussain S/o Nabi Sab (Guarantor)</t>
  </si>
  <si>
    <t>Registered address of the Guarantor (Where ever applicable)</t>
  </si>
  <si>
    <t>Open plot No.274, GP No.756 in Sy No.418, Total area measuring 1160 sq fts situated at Ram Rahim Colony, Hutti Village, Raichur dist. Belonging to Mr. Shaik Hussain S/o Nabi Sab Bounded by North: Plot No.275, South: 15 Feet Road, East: Plot No.120, West: Plot No.273-PIN:584115</t>
  </si>
  <si>
    <t>Chirala</t>
  </si>
  <si>
    <t>Andhra Pradesh</t>
  </si>
  <si>
    <t>MR. GUDIPUDI  RAMASWAMY</t>
  </si>
  <si>
    <t>31-03-2023</t>
  </si>
  <si>
    <t>Mr.Gudipudi Ramaswamy S/o Balaiah</t>
  </si>
  <si>
    <t>Mr.Shaik Hafeez S/o S K Malik Ahamad</t>
  </si>
  <si>
    <t>Shop at 22-8-30/3, Islampeta(M), Chirala Prakasham dist.</t>
  </si>
  <si>
    <t>D No.4-22-142 B, Ward 32, Ujilipet, Perala, Chirala, Prakasham dist-523157</t>
  </si>
  <si>
    <r>
      <t xml:space="preserve">1). </t>
    </r>
    <r>
      <rPr>
        <sz val="11"/>
        <color theme="1"/>
        <rFont val="Calibri"/>
        <family val="2"/>
        <scheme val="minor"/>
      </rPr>
      <t>Mr. Shaik Hussain S/o Nabi Sab,.2). Mr. Shiva Kumar S/o Kariyappa Anwari</t>
    </r>
  </si>
  <si>
    <t>All that part and parcel of the House property bearing Mpl No.3-4-25(New),3-4-23(Old) and 3-4-26(New),3-4-24(old)both situated at Beroon Quilla, Raichur Total area measuring 970 sq fts standing in the name of Mr.B Suresh(Guarantor) with residential houses put up thereon Bounded by North: Road, South: Others houses, East: House of Rama krishna, West: House of Tayappa, PIN 584102 (Symbolic possession)</t>
  </si>
  <si>
    <t>Covered under Doc No.4910/2016 dated 18.10.2016, Residential land and building  Chirala Municipality bearing H.No.4-22-141/1, Plot No.18 in sy no.121/2, ward no.4, extent 149 sq yrds Situated at Ujilipeta, Perala, Chirala, Prakasham dist-523157, Boundaries: North: Municipal Wall, South: Sarcar Road 20.08 feet, East: Gudupudi Sugunamma Property West:  Alamothu Elias Property(Symbolic Possession)</t>
  </si>
  <si>
    <t>Mohammadia Edu Trust</t>
  </si>
  <si>
    <t>3-2-72/E-1,Maski Road, Mudgal, Lingasugur tq, Raichur dist, Karnataka State</t>
  </si>
  <si>
    <t xml:space="preserve">Mr.Sadik Ali, Mrs.Iffat Sadik Ali, Mr. Umar Bin Aahammad,Mr. Hassan Sab,Mr. Bashu Miya,Mr. Syed Minhajuddin Quadri,Mr. Nyamathulla Khadri  </t>
  </si>
  <si>
    <t>Mudgal, Raichur tq, karnataka State</t>
  </si>
  <si>
    <t>Belongs to M/s Mohammadia Education Charitable Trust, Mudgal.</t>
  </si>
  <si>
    <t>Land and School building bearing panchayat No.3-2-72/E-1 in Sy No.461/1, extent 1.30 acres (Extent E-W 62.18 Mtrs  x N-S 114 mtr=7089 sq mtrs) situated at Mudgal Village of Raichur district, Mortgage deed 2738/2016-17 dt 04.07.2016. Belongs to M/s Mohammadia Education Charitable Trust, Mudgal. Bounded by North: Mohammad Sadiq Ali Open land thereafter Mudgal-Maski Road     South: Rahiman Baig Ustad Open land East: Land of Mohammad Sadiq Ali open land West: Chand Bee Open land</t>
  </si>
  <si>
    <t>Rs.95,06,707/-</t>
  </si>
  <si>
    <t>Rs.2,14,136/-</t>
  </si>
  <si>
    <t>M/s Shali Garments               Prop Mr. Sadik Pasha S/o Moula Husen</t>
  </si>
  <si>
    <t>IRAC-6</t>
  </si>
  <si>
    <t>Rs.5,75,492/-</t>
  </si>
  <si>
    <t>Opp Raghavendra swamy Temple, Lingsugur</t>
  </si>
  <si>
    <t>Mr.Gulam Mahamed S/o Gulam Hussain</t>
  </si>
  <si>
    <t>Near Sante Bazar, Lingasugur</t>
  </si>
  <si>
    <r>
      <t>(Covered under Doc No.</t>
    </r>
    <r>
      <rPr>
        <b/>
        <u/>
        <sz val="11"/>
        <color theme="1"/>
        <rFont val="Calibri"/>
        <family val="2"/>
        <scheme val="minor"/>
      </rPr>
      <t>17037/2017-18</t>
    </r>
    <r>
      <rPr>
        <sz val="11"/>
        <color theme="1"/>
        <rFont val="Calibri"/>
        <family val="2"/>
        <scheme val="minor"/>
      </rPr>
      <t xml:space="preserve"> dated </t>
    </r>
    <r>
      <rPr>
        <b/>
        <u/>
        <sz val="11"/>
        <color theme="1"/>
        <rFont val="Calibri"/>
        <family val="2"/>
        <scheme val="minor"/>
      </rPr>
      <t xml:space="preserve">28.03.2018, </t>
    </r>
    <r>
      <rPr>
        <sz val="11"/>
        <color theme="1"/>
        <rFont val="Calibri"/>
        <family val="2"/>
        <scheme val="minor"/>
      </rPr>
      <t>Open plots no.9,11,14,15, 16,17,29,30 in Sy No.696/4 total area measuring 9600 Sq fts situated at Kotha Village, near Hatti Gold mines, Lingsugur tq, Raichur dist.</t>
    </r>
  </si>
  <si>
    <t>Belongs to Mr.Sadhik Pasha(Borrower)</t>
  </si>
  <si>
    <t>Rs.2,70,192/-</t>
  </si>
  <si>
    <t>(Bank Propose to place the data in Banks webiste as per RBI guidelines)As on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</si>
</sst>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/>
    </xf>
    <xf numFmtId="0" fontId="0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3" sqref="A3"/>
    </sheetView>
  </sheetViews>
  <sheetFormatPr defaultRowHeight="15" x14ac:dyDescent="0.25"/>
  <cols>
    <col min="1" max="1" width="5.7109375" customWidth="1"/>
    <col min="2" max="2" width="10.42578125" bestFit="1" customWidth="1"/>
    <col min="3" max="3" width="9.28515625" customWidth="1"/>
    <col min="4" max="4" width="13.28515625" customWidth="1"/>
    <col min="5" max="5" width="16.7109375" customWidth="1"/>
    <col min="6" max="6" width="15.5703125" customWidth="1"/>
    <col min="7" max="7" width="16.5703125" customWidth="1"/>
    <col min="8" max="8" width="15.28515625" customWidth="1"/>
    <col min="9" max="9" width="7.5703125" customWidth="1"/>
    <col min="10" max="10" width="10.5703125" customWidth="1"/>
    <col min="11" max="11" width="34" customWidth="1"/>
    <col min="12" max="12" width="12.28515625" customWidth="1"/>
  </cols>
  <sheetData>
    <row r="1" spans="1:12" x14ac:dyDescent="0.25">
      <c r="A1" s="14"/>
      <c r="B1" s="24" t="s">
        <v>58</v>
      </c>
      <c r="C1" s="15"/>
      <c r="D1" s="15"/>
      <c r="E1" s="15"/>
      <c r="F1" s="15"/>
      <c r="H1" s="25"/>
      <c r="I1" s="25"/>
      <c r="J1" s="25"/>
      <c r="K1" s="25"/>
      <c r="L1" s="26"/>
    </row>
    <row r="2" spans="1:12" s="1" customFormat="1" ht="9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23</v>
      </c>
      <c r="F2" s="2" t="s">
        <v>4</v>
      </c>
      <c r="G2" s="2" t="s">
        <v>28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</row>
    <row r="3" spans="1:12" ht="186" customHeight="1" x14ac:dyDescent="0.25">
      <c r="A3" s="11">
        <v>1</v>
      </c>
      <c r="B3" s="3" t="s">
        <v>10</v>
      </c>
      <c r="C3" s="3" t="s">
        <v>11</v>
      </c>
      <c r="D3" s="4" t="s">
        <v>14</v>
      </c>
      <c r="E3" s="6" t="s">
        <v>19</v>
      </c>
      <c r="F3" s="6" t="s">
        <v>24</v>
      </c>
      <c r="G3" s="6" t="s">
        <v>25</v>
      </c>
      <c r="H3" s="27" t="s">
        <v>48</v>
      </c>
      <c r="I3" s="3" t="s">
        <v>15</v>
      </c>
      <c r="J3" s="9" t="s">
        <v>12</v>
      </c>
      <c r="K3" s="5" t="s">
        <v>39</v>
      </c>
      <c r="L3" s="6" t="s">
        <v>13</v>
      </c>
    </row>
    <row r="4" spans="1:12" ht="153" customHeight="1" x14ac:dyDescent="0.25">
      <c r="A4" s="11">
        <f>A3+1</f>
        <v>2</v>
      </c>
      <c r="B4" s="6" t="s">
        <v>16</v>
      </c>
      <c r="C4" s="3" t="s">
        <v>11</v>
      </c>
      <c r="D4" s="6" t="s">
        <v>17</v>
      </c>
      <c r="E4" s="12" t="s">
        <v>38</v>
      </c>
      <c r="F4" s="6" t="s">
        <v>18</v>
      </c>
      <c r="G4" s="6" t="s">
        <v>26</v>
      </c>
      <c r="H4" s="7" t="s">
        <v>21</v>
      </c>
      <c r="I4" s="3" t="s">
        <v>15</v>
      </c>
      <c r="J4" s="9" t="s">
        <v>20</v>
      </c>
      <c r="K4" s="6" t="s">
        <v>29</v>
      </c>
      <c r="L4" s="6" t="s">
        <v>27</v>
      </c>
    </row>
    <row r="5" spans="1:12" ht="183" customHeight="1" x14ac:dyDescent="0.25">
      <c r="A5" s="11">
        <f t="shared" ref="A5:A7" si="0">A4+1</f>
        <v>3</v>
      </c>
      <c r="B5" s="6" t="s">
        <v>30</v>
      </c>
      <c r="C5" s="13" t="s">
        <v>31</v>
      </c>
      <c r="D5" s="6" t="s">
        <v>32</v>
      </c>
      <c r="E5" s="6" t="s">
        <v>35</v>
      </c>
      <c r="F5" s="6" t="s">
        <v>37</v>
      </c>
      <c r="G5" s="6" t="s">
        <v>36</v>
      </c>
      <c r="H5" s="34" t="s">
        <v>57</v>
      </c>
      <c r="I5" s="13" t="s">
        <v>22</v>
      </c>
      <c r="J5" s="9" t="s">
        <v>33</v>
      </c>
      <c r="K5" s="6" t="s">
        <v>40</v>
      </c>
      <c r="L5" s="6" t="s">
        <v>34</v>
      </c>
    </row>
    <row r="6" spans="1:12" ht="222.75" customHeight="1" x14ac:dyDescent="0.25">
      <c r="A6" s="11">
        <f t="shared" si="0"/>
        <v>4</v>
      </c>
      <c r="B6" s="20" t="s">
        <v>16</v>
      </c>
      <c r="C6" s="6" t="s">
        <v>11</v>
      </c>
      <c r="D6" s="19" t="s">
        <v>41</v>
      </c>
      <c r="E6" s="22" t="s">
        <v>43</v>
      </c>
      <c r="F6" s="21" t="s">
        <v>42</v>
      </c>
      <c r="G6" s="22" t="s">
        <v>44</v>
      </c>
      <c r="H6" s="7" t="s">
        <v>47</v>
      </c>
      <c r="I6" s="20" t="s">
        <v>15</v>
      </c>
      <c r="J6" s="23">
        <v>43472</v>
      </c>
      <c r="K6" s="18" t="s">
        <v>46</v>
      </c>
      <c r="L6" s="16" t="s">
        <v>45</v>
      </c>
    </row>
    <row r="7" spans="1:12" ht="123.75" customHeight="1" x14ac:dyDescent="0.25">
      <c r="A7" s="11">
        <f t="shared" si="0"/>
        <v>5</v>
      </c>
      <c r="B7" s="20" t="s">
        <v>16</v>
      </c>
      <c r="C7" s="6" t="s">
        <v>11</v>
      </c>
      <c r="D7" s="32" t="s">
        <v>49</v>
      </c>
      <c r="E7" s="22" t="s">
        <v>53</v>
      </c>
      <c r="F7" s="16" t="s">
        <v>52</v>
      </c>
      <c r="G7" s="22" t="s">
        <v>54</v>
      </c>
      <c r="H7" s="33" t="s">
        <v>51</v>
      </c>
      <c r="I7" s="20" t="s">
        <v>50</v>
      </c>
      <c r="J7" s="23">
        <v>44263</v>
      </c>
      <c r="K7" s="22" t="s">
        <v>55</v>
      </c>
      <c r="L7" s="16" t="s">
        <v>56</v>
      </c>
    </row>
    <row r="8" spans="1:12" ht="15.75" x14ac:dyDescent="0.25">
      <c r="F8" s="17"/>
      <c r="K8" s="10"/>
    </row>
    <row r="9" spans="1:12" ht="15.75" x14ac:dyDescent="0.25">
      <c r="F9" s="8"/>
      <c r="K9" s="10"/>
    </row>
    <row r="10" spans="1:12" ht="15.75" x14ac:dyDescent="0.25">
      <c r="F10" s="8"/>
      <c r="K10" s="8"/>
    </row>
    <row r="11" spans="1:12" ht="15.75" x14ac:dyDescent="0.25">
      <c r="F11" s="17"/>
      <c r="K11" s="28"/>
    </row>
    <row r="12" spans="1:12" ht="15.75" x14ac:dyDescent="0.25">
      <c r="K12" s="29"/>
    </row>
    <row r="13" spans="1:12" ht="15.75" x14ac:dyDescent="0.25">
      <c r="K13" s="30"/>
    </row>
    <row r="14" spans="1:12" ht="15.75" x14ac:dyDescent="0.25">
      <c r="K14" s="31"/>
    </row>
    <row r="15" spans="1:12" ht="15.75" x14ac:dyDescent="0.25">
      <c r="K15" s="31"/>
    </row>
  </sheetData>
  <pageMargins left="0.2" right="0.2" top="0.2" bottom="0.2" header="0.2" footer="0.2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2025-05-07T11:53:14Z</dcterms:modified>
</cp:coreProperties>
</file>